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  <c r="C10" s="1" t="inlineStr">
        <is>
          <t xml:space="preserve">Session</t>
        </is>
      </c>
      <c r="D10" s="10" t="inlineStr">
        <is>
          <t xml:space="preserve">[Type], [date], [location]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Session fee — Family portrait, 2 hours on location</t>
        </is>
      </c>
      <c r="B14" s="10">
        <v>1</v>
      </c>
      <c r="C14" s="2">
        <v>450</v>
      </c>
      <c r="D14" s="2">
        <f>IF(B14="","",B14*C14)</f>
        <v>450</v>
      </c>
    </row>
    <row r="15">
      <c r="A15" s="0" t="inlineStr">
        <is>
          <t xml:space="preserve">Edited high-resolution images — Online gallery download</t>
        </is>
      </c>
      <c r="B15" s="10">
        <v>40</v>
      </c>
      <c r="C15" s="2">
        <v>15</v>
      </c>
      <c r="D15" s="2">
        <f>IF(B15="","",B15*C15)</f>
        <v>600</v>
      </c>
    </row>
    <row r="16">
      <c r="A16" s="0" t="inlineStr">
        <is>
          <t xml:space="preserve">Print package — 1 × 16x20, 4 × 8x10</t>
        </is>
      </c>
      <c r="B16" s="10">
        <v>1</v>
      </c>
      <c r="C16" s="2">
        <v>220</v>
      </c>
      <c r="D16" s="2">
        <f>IF(B16="","",B16*C16)</f>
        <v>220</v>
      </c>
    </row>
    <row r="17">
      <c r="A17" s="0" t="inlineStr">
        <is>
          <t xml:space="preserve">Travel — Beyond 30 miles, per mile</t>
        </is>
      </c>
      <c r="B17" s="10">
        <v>46</v>
      </c>
      <c r="C17" s="2">
        <v>0.7</v>
      </c>
      <c r="D17" s="2">
        <f>IF(B17="","",B17*C17)</f>
        <v>32.2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1302.2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1302.2</v>
      </c>
    </row>
    <row r="25">
      <c r="A25" s="0"/>
      <c r="C25" s="1" t="inlineStr">
        <is>
          <t xml:space="preserve">Amount paid</t>
        </is>
      </c>
      <c r="D25" s="2">
        <v>500</v>
      </c>
    </row>
    <row r="26">
      <c r="A26" s="0"/>
      <c r="C26" s="1" t="inlineStr">
        <is>
          <t xml:space="preserve">Balance due</t>
        </is>
      </c>
      <c r="D26" s="3">
        <f>D24-D25</f>
        <v>802.2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Retainer of $500.00 received [date], shown as paid below. Usage: images licensed for the client’s personal use; commercial use requires a separate license. Copyright remains with the photographer.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