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Site: [Site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Unarmed guard, overnight — Hours per week, 7 × 10</t>
        </is>
      </c>
      <c r="B15" s="10">
        <v>70</v>
      </c>
      <c r="C15" s="2">
        <v>32</v>
      </c>
      <c r="D15" s="2">
        <f>IF(B15="","",B15*C15)</f>
        <v>2240</v>
      </c>
    </row>
    <row r="16">
      <c r="A16" s="0" t="inlineStr">
        <is>
          <t xml:space="preserve">Event security — Guards × hours, [date]</t>
        </is>
      </c>
      <c r="B16" s="10">
        <v>24</v>
      </c>
      <c r="C16" s="2">
        <v>38</v>
      </c>
      <c r="D16" s="2">
        <f>IF(B16="","",B16*C16)</f>
        <v>912</v>
      </c>
    </row>
    <row r="17">
      <c r="A17" s="0" t="inlineStr">
        <is>
          <t xml:space="preserve">Mobile patrol — Per visit, 3 per night</t>
        </is>
      </c>
      <c r="B17" s="10">
        <v>21</v>
      </c>
      <c r="C17" s="2">
        <v>25</v>
      </c>
      <c r="D17" s="2">
        <f>IF(B17="","",B17*C17)</f>
        <v>525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3677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3677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Holiday hours at 1.5×. 4-hour minimum per shift. Guards licensed per state requirements. Insured.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